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eLivro" defaultThemeVersion="153222"/>
  <mc:AlternateContent xmlns:mc="http://schemas.openxmlformats.org/markup-compatibility/2006">
    <mc:Choice Requires="x15">
      <x15ac:absPath xmlns:x15ac="http://schemas.microsoft.com/office/spreadsheetml/2010/11/ac" url="U:\Docs\OS MEUS DOCUMENTOS\3.AAC\NOVOS\COMPLEMENTARES\0.documentacao complementar a disponibilizar\Documentacao Transversal Submissao de Candidaturas\"/>
    </mc:Choice>
  </mc:AlternateContent>
  <bookViews>
    <workbookView xWindow="0" yWindow="255" windowWidth="24000" windowHeight="10755" activeTab="1"/>
  </bookViews>
  <sheets>
    <sheet name="Instruções" sheetId="2" r:id="rId1"/>
    <sheet name="Cash Flow" sheetId="1" r:id="rId2"/>
  </sheets>
  <calcPr calcId="162913"/>
</workbook>
</file>

<file path=xl/calcChain.xml><?xml version="1.0" encoding="utf-8"?>
<calcChain xmlns="http://schemas.openxmlformats.org/spreadsheetml/2006/main">
  <c r="D25" i="1" l="1"/>
  <c r="D4" i="1"/>
  <c r="E4" i="1"/>
  <c r="F4" i="1"/>
  <c r="G4" i="1" s="1"/>
  <c r="H4" i="1" s="1"/>
  <c r="I4" i="1" s="1"/>
  <c r="J4" i="1" s="1"/>
  <c r="K4" i="1" s="1"/>
  <c r="L4" i="1" s="1"/>
  <c r="C13" i="1"/>
  <c r="D13" i="1"/>
  <c r="C14" i="1" s="1"/>
  <c r="C28" i="1" s="1"/>
  <c r="E13" i="1"/>
  <c r="F13" i="1"/>
  <c r="G13" i="1"/>
  <c r="H13" i="1"/>
  <c r="I13" i="1"/>
  <c r="J13" i="1"/>
  <c r="K13" i="1"/>
  <c r="L13" i="1"/>
  <c r="C25" i="1"/>
  <c r="E25" i="1"/>
  <c r="F25" i="1"/>
  <c r="C26" i="1" s="1"/>
  <c r="G25" i="1"/>
  <c r="H25" i="1"/>
  <c r="I25" i="1"/>
  <c r="J25" i="1"/>
  <c r="K25" i="1"/>
  <c r="L25" i="1"/>
</calcChain>
</file>

<file path=xl/comments1.xml><?xml version="1.0" encoding="utf-8"?>
<comments xmlns="http://schemas.openxmlformats.org/spreadsheetml/2006/main">
  <authors>
    <author>cm0630</author>
  </authors>
  <commentList>
    <comment ref="C4" authorId="0" shapeId="0">
      <text>
        <r>
          <rPr>
            <b/>
            <sz val="8"/>
            <color indexed="81"/>
            <rFont val="Tahoma"/>
            <family val="2"/>
          </rPr>
          <t>Ano de inicio de funcionamento do equipamento após a realização do investimento</t>
        </r>
      </text>
    </comment>
  </commentList>
</comments>
</file>

<file path=xl/sharedStrings.xml><?xml version="1.0" encoding="utf-8"?>
<sst xmlns="http://schemas.openxmlformats.org/spreadsheetml/2006/main" count="35" uniqueCount="34">
  <si>
    <t>RUBRICAS</t>
  </si>
  <si>
    <t>CUSTOS OPERACIONAIS</t>
  </si>
  <si>
    <t>TOTAL DOS CUSTOS OPERACIONAIS</t>
  </si>
  <si>
    <t>CUSTOS OPERACIONAIS ACTUALIZADOS TOTAIS</t>
  </si>
  <si>
    <t>(euros)</t>
  </si>
  <si>
    <t>RECEITAS</t>
  </si>
  <si>
    <t>TOTAL DAS RECEITAS</t>
  </si>
  <si>
    <t>RECEITAS ACTUALIZADAS TOTAIS</t>
  </si>
  <si>
    <t>Taxas e Tarifas</t>
  </si>
  <si>
    <t>Concessões</t>
  </si>
  <si>
    <t>Pessoal</t>
  </si>
  <si>
    <t>Energia e combustíveis</t>
  </si>
  <si>
    <t>Limpeza e higiéne</t>
  </si>
  <si>
    <t>Comunicação</t>
  </si>
  <si>
    <t>Materias de exploração</t>
  </si>
  <si>
    <t>Promoção e divulgação</t>
  </si>
  <si>
    <t>Venda de bens ou serviços</t>
  </si>
  <si>
    <t>Folha de Cálculo auxiliar: Instruções de preenchimento</t>
  </si>
  <si>
    <t>Ano</t>
  </si>
  <si>
    <t>De salientar que devem ser exclusivamente preenchidas as células a branco (sem preenchimento de fundo).</t>
  </si>
  <si>
    <t>Estudo de Viabilidade Financeira Simplificado</t>
  </si>
  <si>
    <t>CASH FLOW LÍQUIDO</t>
  </si>
  <si>
    <t>Investimento de substituição</t>
  </si>
  <si>
    <t>"APURAMENTO DO CASH FLOW LÍQUIDO"</t>
  </si>
  <si>
    <t>(fluxos não actualizados)</t>
  </si>
  <si>
    <t>Outros (especificar)</t>
  </si>
  <si>
    <t>Transferências OE</t>
  </si>
  <si>
    <t>Orçamento Municipal</t>
  </si>
  <si>
    <t>Instruções de preenchimento:</t>
  </si>
  <si>
    <r>
      <rPr>
        <b/>
        <sz val="10"/>
        <rFont val="Arial"/>
        <family val="2"/>
      </rPr>
      <t>A presente folha de cálculo tem por objectivo demonstrar a sustentabilidade de operações do SNS e do Ensino Escolar Obrigatório, que, conforme disposto na nota da AD&amp;C de 25.07.2016, apesar do investimento elegível total ser superior a 1 milhão de euros, não  configuram operações geradoras de receita, não se lhes aplicando por isso o disposto no Artigo 61º do RE UE n.º 1303/2013 nem no artigo 19º do D.L. n.º 159/2014, de 27 de Outubro.</t>
    </r>
    <r>
      <rPr>
        <sz val="10"/>
        <rFont val="Arial"/>
        <family val="2"/>
      </rPr>
      <t xml:space="preserve">
Este documento visa apurar o "Cash Flow Líquido" da operação através da diferença entre os custos e receitas de exploração, para um periodo de referência mínimo de 10 anos, contados apartir do inicio do seu funcionamento.</t>
    </r>
  </si>
  <si>
    <t>2. Devem ser preenchidos os montantes relativos às receitas e custos operacionais, nos anos em que se prevê que venham a ocorrer, devidamente desagregados pela tipologia a que dizem respeito.</t>
  </si>
  <si>
    <t xml:space="preserve">1. O primeiro ano deverá ser o ano de início de funcionamento do equipamento após a realização do investimento previsto na operação (célula "C4"). </t>
  </si>
  <si>
    <t>Salienta-se que apenas devem ser prenchidas as células sem preenchimento de cor, uma vez que as restantes têm um preenchimento automático.</t>
  </si>
  <si>
    <t>3. Apresentar a fundamentação dos pressupostos de preenchimento do presente ficheiro (preferencialmente no ponto "Sustentabilidade" constante da Memória Descritiva e Justificativa da operação).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</si>
</sst>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3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3" xfId="0" applyFont="1" applyBorder="1" applyAlignment="1">
      <alignment vertical="center"/>
    </xf>
    <xf numFmtId="3" fontId="2" fillId="2" borderId="4" xfId="0" applyNumberFormat="1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3" fontId="3" fillId="0" borderId="0" xfId="0" applyNumberFormat="1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2" fillId="2" borderId="4" xfId="0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165662</xdr:colOff>
      <xdr:row>1</xdr:row>
      <xdr:rowOff>8283</xdr:rowOff>
    </xdr:from>
    <xdr:to>
      <xdr:col>3</xdr:col>
      <xdr:colOff>604639</xdr:colOff>
      <xdr:row>5</xdr:row>
      <xdr:rowOff>17858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662" y="173935"/>
          <a:ext cx="2277716" cy="6721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476251</xdr:colOff>
      <xdr:row>0</xdr:row>
      <xdr:rowOff>38100</xdr:rowOff>
    </xdr:from>
    <xdr:to>
      <xdr:col>11</xdr:col>
      <xdr:colOff>19051</xdr:colOff>
      <xdr:row>2</xdr:row>
      <xdr:rowOff>157771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3301" y="38100"/>
          <a:ext cx="2019300" cy="5959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tabColor rgb="FF00B0F0"/>
  </sheetPr>
  <dimension ref="A3:L21"/>
  <sheetViews>
    <sheetView showGridLines="0" zoomScale="115" zoomScaleNormal="115" workbookViewId="0">
      <selection activeCell="D7" sqref="D7"/>
    </sheetView>
  </sheetViews>
  <sheetFormatPr defaultRowHeight="12.75" x14ac:dyDescent="0.2"/>
  <cols>
    <col min="11" max="11" width="46.28515625" customWidth="1"/>
    <col min="12" max="12" width="2.42578125" customWidth="1"/>
  </cols>
  <sheetData>
    <row r="3" spans="1:12" x14ac:dyDescent="0.2">
      <c r="E3" s="25" t="s">
        <v>20</v>
      </c>
      <c r="F3" s="25"/>
      <c r="G3" s="25"/>
      <c r="H3" s="25"/>
      <c r="I3" s="25"/>
      <c r="J3" s="25"/>
    </row>
    <row r="5" spans="1:12" x14ac:dyDescent="0.2">
      <c r="E5" s="25" t="s">
        <v>17</v>
      </c>
      <c r="F5" s="25"/>
      <c r="G5" s="25"/>
      <c r="H5" s="25"/>
      <c r="I5" s="25"/>
      <c r="J5" s="25"/>
    </row>
    <row r="9" spans="1:12" ht="80.25" customHeight="1" x14ac:dyDescent="0.2">
      <c r="A9" s="26" t="s">
        <v>29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1"/>
    </row>
    <row r="11" spans="1:12" x14ac:dyDescent="0.2">
      <c r="A11" s="24" t="s">
        <v>19</v>
      </c>
    </row>
    <row r="13" spans="1:12" x14ac:dyDescent="0.2">
      <c r="A13" s="23" t="s">
        <v>28</v>
      </c>
    </row>
    <row r="15" spans="1:12" ht="25.5" customHeight="1" x14ac:dyDescent="0.2">
      <c r="A15" s="26" t="s">
        <v>31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7" spans="1:11" ht="25.5" customHeight="1" x14ac:dyDescent="0.2">
      <c r="A17" s="26" t="s">
        <v>30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9" spans="1:11" ht="25.5" customHeight="1" x14ac:dyDescent="0.2">
      <c r="A19" s="28" t="s">
        <v>33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1" spans="1:11" ht="30.75" customHeight="1" x14ac:dyDescent="0.2">
      <c r="A21" s="26" t="s">
        <v>32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</sheetData>
  <mergeCells count="7">
    <mergeCell ref="E3:J3"/>
    <mergeCell ref="E5:J5"/>
    <mergeCell ref="A17:K17"/>
    <mergeCell ref="A21:K21"/>
    <mergeCell ref="A9:K9"/>
    <mergeCell ref="A15:K15"/>
    <mergeCell ref="A19:K19"/>
  </mergeCells>
  <phoneticPr fontId="1" type="noConversion"/>
  <pageMargins left="0.74803149606299213" right="0.74803149606299213" top="0.98425196850393704" bottom="0.98425196850393704" header="0" footer="0"/>
  <pageSetup paperSize="9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lha1">
    <pageSetUpPr fitToPage="1"/>
  </sheetPr>
  <dimension ref="A1:L53"/>
  <sheetViews>
    <sheetView showGridLines="0" tabSelected="1" workbookViewId="0">
      <selection activeCell="O13" sqref="O13"/>
    </sheetView>
  </sheetViews>
  <sheetFormatPr defaultRowHeight="18.75" customHeight="1" x14ac:dyDescent="0.2"/>
  <cols>
    <col min="1" max="1" width="4" style="2" customWidth="1"/>
    <col min="2" max="2" width="50.85546875" style="2" customWidth="1"/>
    <col min="3" max="3" width="11.140625" style="2" bestFit="1" customWidth="1"/>
    <col min="4" max="12" width="9.28515625" style="2" bestFit="1" customWidth="1"/>
    <col min="13" max="16384" width="9.140625" style="2"/>
  </cols>
  <sheetData>
    <row r="1" spans="1:12" ht="18.75" customHeight="1" x14ac:dyDescent="0.2">
      <c r="A1" s="1" t="s">
        <v>23</v>
      </c>
    </row>
    <row r="2" spans="1:12" ht="18.75" customHeight="1" x14ac:dyDescent="0.2">
      <c r="A2" s="1" t="s">
        <v>24</v>
      </c>
    </row>
    <row r="3" spans="1:12" ht="18.75" customHeight="1" x14ac:dyDescent="0.2">
      <c r="C3" s="20" t="s">
        <v>18</v>
      </c>
      <c r="L3" s="3" t="s">
        <v>4</v>
      </c>
    </row>
    <row r="4" spans="1:12" ht="18.75" customHeight="1" x14ac:dyDescent="0.2">
      <c r="A4" s="29" t="s">
        <v>0</v>
      </c>
      <c r="B4" s="30"/>
      <c r="C4" s="19">
        <v>2018</v>
      </c>
      <c r="D4" s="22">
        <f>C4+1</f>
        <v>2019</v>
      </c>
      <c r="E4" s="22">
        <f t="shared" ref="E4:L4" si="0">D4+1</f>
        <v>2020</v>
      </c>
      <c r="F4" s="22">
        <f t="shared" si="0"/>
        <v>2021</v>
      </c>
      <c r="G4" s="22">
        <f t="shared" si="0"/>
        <v>2022</v>
      </c>
      <c r="H4" s="22">
        <f t="shared" si="0"/>
        <v>2023</v>
      </c>
      <c r="I4" s="22">
        <f t="shared" si="0"/>
        <v>2024</v>
      </c>
      <c r="J4" s="22">
        <f t="shared" si="0"/>
        <v>2025</v>
      </c>
      <c r="K4" s="22">
        <f t="shared" si="0"/>
        <v>2026</v>
      </c>
      <c r="L4" s="22">
        <f t="shared" si="0"/>
        <v>2027</v>
      </c>
    </row>
    <row r="5" spans="1:12" ht="18.75" customHeight="1" x14ac:dyDescent="0.2">
      <c r="A5" s="4"/>
      <c r="B5" s="4"/>
      <c r="C5" s="5"/>
      <c r="D5" s="5"/>
      <c r="E5" s="5"/>
      <c r="F5" s="5"/>
      <c r="G5" s="5"/>
      <c r="H5" s="5"/>
      <c r="I5" s="5"/>
      <c r="J5" s="5"/>
      <c r="K5" s="5"/>
    </row>
    <row r="6" spans="1:12" ht="18.75" customHeight="1" x14ac:dyDescent="0.2">
      <c r="A6" s="6" t="s">
        <v>5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8.75" customHeight="1" x14ac:dyDescent="0.2">
      <c r="A7" s="9"/>
      <c r="B7" s="4" t="s">
        <v>26</v>
      </c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ht="18.75" customHeight="1" x14ac:dyDescent="0.2">
      <c r="A8" s="9"/>
      <c r="B8" s="4" t="s">
        <v>27</v>
      </c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18.75" customHeight="1" x14ac:dyDescent="0.2">
      <c r="A9" s="9"/>
      <c r="B9" s="4" t="s">
        <v>8</v>
      </c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ht="18.75" customHeight="1" x14ac:dyDescent="0.2">
      <c r="A10" s="9"/>
      <c r="B10" s="4" t="s">
        <v>9</v>
      </c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ht="18.75" customHeight="1" x14ac:dyDescent="0.2">
      <c r="A11" s="9"/>
      <c r="B11" s="4" t="s">
        <v>16</v>
      </c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18.75" customHeight="1" x14ac:dyDescent="0.2">
      <c r="A12" s="9"/>
      <c r="B12" s="4" t="s">
        <v>25</v>
      </c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18.75" customHeight="1" x14ac:dyDescent="0.2">
      <c r="A13" s="6" t="s">
        <v>6</v>
      </c>
      <c r="B13" s="4"/>
      <c r="C13" s="10">
        <f t="shared" ref="C13:L13" si="1">SUM(C7:C12)</f>
        <v>0</v>
      </c>
      <c r="D13" s="10">
        <f t="shared" si="1"/>
        <v>0</v>
      </c>
      <c r="E13" s="10">
        <f t="shared" si="1"/>
        <v>0</v>
      </c>
      <c r="F13" s="10">
        <f t="shared" si="1"/>
        <v>0</v>
      </c>
      <c r="G13" s="10">
        <f t="shared" si="1"/>
        <v>0</v>
      </c>
      <c r="H13" s="10">
        <f t="shared" si="1"/>
        <v>0</v>
      </c>
      <c r="I13" s="10">
        <f t="shared" si="1"/>
        <v>0</v>
      </c>
      <c r="J13" s="10">
        <f t="shared" si="1"/>
        <v>0</v>
      </c>
      <c r="K13" s="10">
        <f t="shared" si="1"/>
        <v>0</v>
      </c>
      <c r="L13" s="10">
        <f t="shared" si="1"/>
        <v>0</v>
      </c>
    </row>
    <row r="14" spans="1:12" ht="18.75" customHeight="1" x14ac:dyDescent="0.2">
      <c r="A14" s="6" t="s">
        <v>7</v>
      </c>
      <c r="B14" s="4"/>
      <c r="C14" s="10">
        <f>SUM(C13:L13)</f>
        <v>0</v>
      </c>
      <c r="D14" s="13"/>
      <c r="E14" s="14"/>
      <c r="F14" s="14"/>
      <c r="G14" s="14"/>
      <c r="H14" s="14"/>
      <c r="I14" s="14"/>
      <c r="J14" s="14"/>
      <c r="K14" s="14"/>
      <c r="L14" s="8"/>
    </row>
    <row r="15" spans="1:12" ht="18.75" customHeight="1" x14ac:dyDescent="0.2"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18.75" customHeight="1" x14ac:dyDescent="0.2">
      <c r="A16" s="6" t="s">
        <v>1</v>
      </c>
      <c r="B16" s="11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18.75" customHeight="1" x14ac:dyDescent="0.2">
      <c r="A17" s="9"/>
      <c r="B17" s="4" t="s">
        <v>22</v>
      </c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ht="18.75" customHeight="1" x14ac:dyDescent="0.2">
      <c r="A18" s="9"/>
      <c r="B18" s="4" t="s">
        <v>10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ht="18.75" customHeight="1" x14ac:dyDescent="0.2">
      <c r="A19" s="9"/>
      <c r="B19" s="4" t="s">
        <v>11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ht="18.75" customHeight="1" x14ac:dyDescent="0.2">
      <c r="A20" s="9"/>
      <c r="B20" s="4" t="s">
        <v>12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ht="18.75" customHeight="1" x14ac:dyDescent="0.2">
      <c r="A21" s="9"/>
      <c r="B21" s="4" t="s">
        <v>13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 ht="18.75" customHeight="1" x14ac:dyDescent="0.2">
      <c r="A22" s="9"/>
      <c r="B22" s="4" t="s">
        <v>14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2" ht="18.75" customHeight="1" x14ac:dyDescent="0.2">
      <c r="A23" s="9"/>
      <c r="B23" s="4" t="s">
        <v>15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2" ht="18.75" customHeight="1" x14ac:dyDescent="0.2">
      <c r="A24" s="9"/>
      <c r="B24" s="4" t="s">
        <v>25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 ht="18.75" customHeight="1" x14ac:dyDescent="0.2">
      <c r="A25" s="6" t="s">
        <v>2</v>
      </c>
      <c r="B25" s="4"/>
      <c r="C25" s="10">
        <f t="shared" ref="C25:L25" si="2">SUM(C17:C24)</f>
        <v>0</v>
      </c>
      <c r="D25" s="10">
        <f t="shared" si="2"/>
        <v>0</v>
      </c>
      <c r="E25" s="10">
        <f t="shared" si="2"/>
        <v>0</v>
      </c>
      <c r="F25" s="10">
        <f t="shared" si="2"/>
        <v>0</v>
      </c>
      <c r="G25" s="10">
        <f t="shared" si="2"/>
        <v>0</v>
      </c>
      <c r="H25" s="10">
        <f t="shared" si="2"/>
        <v>0</v>
      </c>
      <c r="I25" s="10">
        <f t="shared" si="2"/>
        <v>0</v>
      </c>
      <c r="J25" s="10">
        <f t="shared" si="2"/>
        <v>0</v>
      </c>
      <c r="K25" s="10">
        <f t="shared" si="2"/>
        <v>0</v>
      </c>
      <c r="L25" s="10">
        <f t="shared" si="2"/>
        <v>0</v>
      </c>
    </row>
    <row r="26" spans="1:12" ht="18.75" customHeight="1" x14ac:dyDescent="0.2">
      <c r="A26" s="6" t="s">
        <v>3</v>
      </c>
      <c r="B26" s="4"/>
      <c r="C26" s="10">
        <f>SUM(C25:L25)</f>
        <v>0</v>
      </c>
      <c r="D26" s="13"/>
      <c r="E26" s="14"/>
      <c r="F26" s="14"/>
      <c r="G26" s="14"/>
      <c r="H26" s="14"/>
      <c r="I26" s="14"/>
      <c r="J26" s="14"/>
      <c r="K26" s="14"/>
      <c r="L26" s="8"/>
    </row>
    <row r="27" spans="1:12" ht="18.75" customHeight="1" x14ac:dyDescent="0.2">
      <c r="A27" s="15"/>
      <c r="B27" s="16"/>
      <c r="C27" s="17"/>
      <c r="D27" s="18"/>
      <c r="E27" s="18"/>
      <c r="F27" s="18"/>
      <c r="G27" s="18"/>
      <c r="H27" s="18"/>
      <c r="I27" s="18"/>
      <c r="J27" s="18"/>
      <c r="K27" s="18"/>
      <c r="L27" s="8"/>
    </row>
    <row r="28" spans="1:12" ht="18.75" customHeight="1" x14ac:dyDescent="0.2">
      <c r="A28" s="6" t="s">
        <v>21</v>
      </c>
      <c r="B28" s="4"/>
      <c r="C28" s="10">
        <f>C14-C26</f>
        <v>0</v>
      </c>
      <c r="D28" s="18"/>
      <c r="E28" s="18"/>
      <c r="F28" s="18"/>
      <c r="G28" s="18"/>
      <c r="H28" s="18"/>
      <c r="I28" s="18"/>
      <c r="J28" s="18"/>
      <c r="K28" s="18"/>
      <c r="L28" s="8"/>
    </row>
    <row r="29" spans="1:12" ht="18.75" customHeight="1" x14ac:dyDescent="0.2"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ht="18.75" customHeight="1" x14ac:dyDescent="0.2"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18.75" customHeight="1" x14ac:dyDescent="0.2"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18.75" customHeight="1" x14ac:dyDescent="0.2"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3:12" ht="18.75" customHeight="1" x14ac:dyDescent="0.2"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3:12" ht="18.75" customHeight="1" x14ac:dyDescent="0.2"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3:12" ht="18.75" customHeight="1" x14ac:dyDescent="0.2"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3:12" ht="18.75" customHeight="1" x14ac:dyDescent="0.2"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3:12" ht="18.75" customHeight="1" x14ac:dyDescent="0.2"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3:12" ht="18.75" customHeight="1" x14ac:dyDescent="0.2"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3:12" ht="18.75" customHeight="1" x14ac:dyDescent="0.2"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3:12" ht="18.75" customHeight="1" x14ac:dyDescent="0.2"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3:12" ht="18.75" customHeight="1" x14ac:dyDescent="0.2"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3:12" ht="18.75" customHeight="1" x14ac:dyDescent="0.2"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3:12" ht="18.75" customHeight="1" x14ac:dyDescent="0.2"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3:12" ht="18.75" customHeight="1" x14ac:dyDescent="0.2"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3:12" ht="18.75" customHeight="1" x14ac:dyDescent="0.2"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3:12" ht="18.75" customHeight="1" x14ac:dyDescent="0.2"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3:12" ht="18.75" customHeight="1" x14ac:dyDescent="0.2"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3:12" ht="18.75" customHeight="1" x14ac:dyDescent="0.2"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3:12" ht="18.75" customHeight="1" x14ac:dyDescent="0.2"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3:12" ht="18.75" customHeight="1" x14ac:dyDescent="0.2"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3:12" ht="18.75" customHeight="1" x14ac:dyDescent="0.2"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3:12" ht="18.75" customHeight="1" x14ac:dyDescent="0.2"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3:12" ht="18.75" customHeight="1" x14ac:dyDescent="0.2">
      <c r="C53" s="8"/>
      <c r="D53" s="8"/>
      <c r="E53" s="8"/>
      <c r="F53" s="8"/>
      <c r="G53" s="8"/>
      <c r="H53" s="8"/>
      <c r="I53" s="8"/>
      <c r="J53" s="8"/>
      <c r="K53" s="8"/>
      <c r="L53" s="8"/>
    </row>
  </sheetData>
  <mergeCells count="1">
    <mergeCell ref="A4:B4"/>
  </mergeCells>
  <phoneticPr fontId="1" type="noConversion"/>
  <pageMargins left="0.59055118110236227" right="0.39370078740157483" top="0.98425196850393704" bottom="0.23622047244094491" header="0.19685039370078741" footer="0"/>
  <pageSetup paperSize="9" scale="93" orientation="landscape" r:id="rId1"/>
  <headerFooter alignWithMargins="0">
    <oddHeader>&amp;L&amp;G</oddHead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Instruções</vt:lpstr>
      <vt:lpstr>Cash Flow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Vanda Sousa</cp:lastModifiedBy>
  <cp:lastPrinted>2017-03-28T14:26:37Z</cp:lastPrinted>
  <dcterms:created xsi:type="dcterms:W3CDTF">2009-10-22T23:23:17Z</dcterms:created>
  <dcterms:modified xsi:type="dcterms:W3CDTF">2023-04-03T13:41:25Z</dcterms:modified>
</cp:coreProperties>
</file>